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K11" i="4" s="1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F6" i="4"/>
  <c r="F10" i="4" s="1"/>
  <c r="F12" i="4" s="1"/>
  <c r="E6" i="4"/>
  <c r="E10" i="4" s="1"/>
  <c r="AF6" i="4" l="1"/>
  <c r="K12" i="4"/>
  <c r="E11" i="4"/>
  <c r="M11" i="4" s="1"/>
  <c r="G11" i="4"/>
  <c r="I11" i="4"/>
  <c r="O11" i="4" s="1"/>
  <c r="E12" i="4"/>
  <c r="J11" i="4" l="1"/>
  <c r="I12" i="4"/>
  <c r="J12" i="4" s="1"/>
  <c r="N11" i="4"/>
  <c r="L11" i="4"/>
  <c r="G12" i="4"/>
  <c r="N12" i="4" s="1"/>
  <c r="M12" i="4"/>
  <c r="O12" i="4" l="1"/>
  <c r="L12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<sst xmlns="http://schemas.openxmlformats.org/spreadsheetml/2006/main" count="69" uniqueCount="29">
  <si>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</si>
  <si>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</si>
  <si>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</si>
  <si>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</si>
  <si>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</si>
  <si>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</si>
  <si>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</si>
  <si>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</si>
  <si>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</si>
  <si>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</si>
  <si>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</si>
  <si>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</si>
  <si>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</si>
  <si>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</si>
  <si>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</si>
  <si>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</si>
  <si>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</si>
  <si>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</si>
  <si>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Turku-Pesis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</si>
  <si>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</si>
  <si>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</si>
  <si>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</si>
  <si>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</si>
  <si>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</si>
  <si>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</si>
  <si>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5.</t>
  </si>
  <si>
    <t>Erkka Laiho</t>
  </si>
  <si>
    <t>xx</t>
  </si>
  <si>
    <t>Turku-Pesis = Turku-Pesis  (Lännen Pallo)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</si>
</sst>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4" t="s">
        <v>12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25</v>
      </c>
      <c r="Z5" s="1" t="s">
        <v>18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6">
        <v>0</v>
      </c>
      <c r="AG5" s="19">
        <v>2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0"/>
      <c r="O6" s="6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f>PRODUCT(AE6/AG6)</f>
        <v>0</v>
      </c>
      <c r="AG6" s="21">
        <f>SUM(AG4:AG5)</f>
        <v>2</v>
      </c>
      <c r="AH6" s="18"/>
      <c r="AI6" s="29"/>
      <c r="AJ6" s="60"/>
      <c r="AK6" s="6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24</v>
      </c>
      <c r="O8" s="7" t="s">
        <v>20</v>
      </c>
      <c r="Q8" s="17"/>
      <c r="R8" s="17" t="s">
        <v>10</v>
      </c>
      <c r="S8" s="17"/>
      <c r="T8" s="57" t="s">
        <v>28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0"/>
      <c r="L9" s="51">
        <v>0</v>
      </c>
      <c r="M9" s="51">
        <v>0</v>
      </c>
      <c r="N9" s="51">
        <v>0</v>
      </c>
      <c r="O9" s="51">
        <v>0</v>
      </c>
      <c r="Q9" s="17"/>
      <c r="R9" s="16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0</v>
      </c>
      <c r="J11" s="58">
        <f>PRODUCT(I11/K11)</f>
        <v>0</v>
      </c>
      <c r="K11" s="10">
        <f>PRODUCT(AG6+AS6)</f>
        <v>2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0</v>
      </c>
      <c r="Q11" s="17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58">
        <f>PRODUCT(I12/K12)</f>
        <v>0</v>
      </c>
      <c r="K12" s="16">
        <f>SUM(K9:K11)</f>
        <v>2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2019-08-28T10:40:44Z</dcterms:modified>
</cp:coreProperties>
</file>